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<sst xmlns="http://schemas.openxmlformats.org/spreadsheetml/2006/main" count="42" uniqueCount="42">
  <si>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</si>
  <si>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</si>
  <si>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</si>
  <si>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</si>
  <si>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</si>
  <si>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</si>
  <si>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</si>
  <si>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</si>
  <si>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</si>
  <si>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</si>
  <si>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</si>
  <si>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</si>
  <si>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</si>
  <si>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</si>
  <si>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</si>
  <si>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</si>
  <si>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</si>
  <si>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</si>
  <si>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</si>
  <si>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</si>
  <si>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</si>
  <si>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</si>
  <si>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</si>
  <si>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</si>
  <si>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</si>
  <si>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</si>
  <si>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</si>
  <si>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</si>
  <si>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</si>
  <si>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</si>
  <si>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</si>
  <si>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</si>
  <si>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</si>
  <si>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بعلبك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</si>
  <si>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</si>
  <si>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</si>
  <si>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</si>
  <si>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 
(4/2)</t>
  </si>
  <si>
    <t>%
 (5/2)</t>
  </si>
  <si>
    <t>% 
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</si>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</sst>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1" xfId="1" applyNumberFormat="1" applyFont="1" applyBorder="1"/>
    <xf numFmtId="164" fontId="6" fillId="0" borderId="7" xfId="1" applyNumberFormat="1" applyFont="1" applyBorder="1"/>
    <xf numFmtId="164" fontId="6" fillId="0" borderId="6" xfId="1" applyNumberFormat="1" applyFont="1" applyBorder="1"/>
    <xf numFmtId="0" fontId="6" fillId="0" borderId="22" xfId="0" applyNumberFormat="1" applyFont="1" applyBorder="1"/>
    <xf numFmtId="0" fontId="6" fillId="0" borderId="7" xfId="0" applyNumberFormat="1" applyFont="1" applyBorder="1"/>
    <xf numFmtId="1" fontId="6" fillId="0" borderId="23" xfId="0" applyNumberFormat="1" applyFont="1" applyBorder="1"/>
    <xf numFmtId="165" fontId="6" fillId="0" borderId="22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4" xfId="1" applyNumberFormat="1" applyFont="1" applyBorder="1"/>
    <xf numFmtId="164" fontId="6" fillId="0" borderId="15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5" fontId="6" fillId="0" borderId="27" xfId="0" applyNumberFormat="1" applyFont="1" applyBorder="1"/>
    <xf numFmtId="1" fontId="6" fillId="0" borderId="28" xfId="0" applyNumberFormat="1" applyFont="1" applyBorder="1"/>
    <xf numFmtId="1" fontId="6" fillId="0" borderId="25" xfId="0" applyNumberFormat="1" applyFont="1" applyBorder="1"/>
    <xf numFmtId="164" fontId="6" fillId="0" borderId="28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7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31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2" max="2" width="10.42578125" customWidth="1"/>
    <col min="3" max="3" width="11.7109375" customWidth="1"/>
  </cols>
  <sheetData>
    <row r="1" spans="1:15" ht="43.5" customHeight="1" x14ac:dyDescent="0.2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1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35.25" customHeight="1" thickBot="1" x14ac:dyDescent="0.35">
      <c r="A4" s="1" t="s">
        <v>0</v>
      </c>
      <c r="L4" s="48" t="s">
        <v>1</v>
      </c>
      <c r="M4" s="48"/>
      <c r="N4" s="48"/>
      <c r="O4" s="48"/>
    </row>
    <row r="5" spans="1:15" ht="24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2" t="s">
        <v>18</v>
      </c>
      <c r="B7" s="3">
        <v>0</v>
      </c>
      <c r="C7" s="4">
        <v>515</v>
      </c>
      <c r="D7" s="5">
        <v>480</v>
      </c>
      <c r="E7" s="6">
        <v>0</v>
      </c>
      <c r="F7" s="5">
        <v>34</v>
      </c>
      <c r="G7" s="7">
        <v>0</v>
      </c>
      <c r="H7" s="8">
        <v>1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3" t="s">
        <v>19</v>
      </c>
      <c r="B8" s="12">
        <v>21.494</v>
      </c>
      <c r="C8" s="13">
        <v>34</v>
      </c>
      <c r="D8" s="14">
        <v>32</v>
      </c>
      <c r="E8" s="15">
        <f t="shared" ref="E8:E21" si="0">D8/C8*100</f>
        <v>94.117647058823522</v>
      </c>
      <c r="F8" s="14">
        <v>2</v>
      </c>
      <c r="G8" s="16">
        <f t="shared" ref="G8:G21" si="1">F8/C8*100</f>
        <v>5.8823529411764701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3" t="s">
        <v>20</v>
      </c>
      <c r="B9" s="12">
        <v>833.60599999999999</v>
      </c>
      <c r="C9" s="13">
        <v>658</v>
      </c>
      <c r="D9" s="14">
        <v>614</v>
      </c>
      <c r="E9" s="15">
        <f t="shared" si="0"/>
        <v>93.313069908814597</v>
      </c>
      <c r="F9" s="14">
        <v>44</v>
      </c>
      <c r="G9" s="16">
        <f t="shared" si="1"/>
        <v>6.6869300911854097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0</v>
      </c>
      <c r="O9" s="16">
        <f t="shared" si="5"/>
        <v>0</v>
      </c>
    </row>
    <row r="10" spans="1:15" x14ac:dyDescent="0.25">
      <c r="A10" s="43" t="s">
        <v>21</v>
      </c>
      <c r="B10" s="12">
        <v>8340.4920000000002</v>
      </c>
      <c r="C10" s="13">
        <v>2722</v>
      </c>
      <c r="D10" s="14">
        <v>2562</v>
      </c>
      <c r="E10" s="15">
        <f t="shared" si="0"/>
        <v>94.121969140337995</v>
      </c>
      <c r="F10" s="14">
        <v>159</v>
      </c>
      <c r="G10" s="16">
        <f t="shared" si="1"/>
        <v>5.8412931667891259</v>
      </c>
      <c r="H10" s="17">
        <v>0</v>
      </c>
      <c r="I10" s="15">
        <f t="shared" si="2"/>
        <v>0</v>
      </c>
      <c r="J10" s="18">
        <v>0</v>
      </c>
      <c r="K10" s="16">
        <f t="shared" si="3"/>
        <v>0</v>
      </c>
      <c r="L10" s="18">
        <v>0</v>
      </c>
      <c r="M10" s="15">
        <f t="shared" si="4"/>
        <v>0</v>
      </c>
      <c r="N10" s="14">
        <v>1</v>
      </c>
      <c r="O10" s="16">
        <f t="shared" si="5"/>
        <v>3.6737692872887577E-2</v>
      </c>
    </row>
    <row r="11" spans="1:15" x14ac:dyDescent="0.25">
      <c r="A11" s="43" t="s">
        <v>22</v>
      </c>
      <c r="B11" s="12">
        <v>22054.261999999999</v>
      </c>
      <c r="C11" s="13">
        <v>3333</v>
      </c>
      <c r="D11" s="14">
        <v>3081</v>
      </c>
      <c r="E11" s="15">
        <f t="shared" si="0"/>
        <v>92.439243924392443</v>
      </c>
      <c r="F11" s="14">
        <v>251</v>
      </c>
      <c r="G11" s="16">
        <f t="shared" si="1"/>
        <v>7.5307530753075307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1</v>
      </c>
      <c r="O11" s="16">
        <f t="shared" si="5"/>
        <v>3.0003000300030006E-2</v>
      </c>
    </row>
    <row r="12" spans="1:15" x14ac:dyDescent="0.25">
      <c r="A12" s="43" t="s">
        <v>23</v>
      </c>
      <c r="B12" s="12">
        <v>50313.116999999998</v>
      </c>
      <c r="C12" s="13">
        <v>3836</v>
      </c>
      <c r="D12" s="14">
        <v>3580</v>
      </c>
      <c r="E12" s="15">
        <f t="shared" si="0"/>
        <v>93.326381647549525</v>
      </c>
      <c r="F12" s="14">
        <v>255</v>
      </c>
      <c r="G12" s="16">
        <f t="shared" si="1"/>
        <v>6.6475495307612098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1</v>
      </c>
      <c r="O12" s="16">
        <f t="shared" si="5"/>
        <v>2.6068821689259645E-2</v>
      </c>
    </row>
    <row r="13" spans="1:15" x14ac:dyDescent="0.25">
      <c r="A13" s="43" t="s">
        <v>24</v>
      </c>
      <c r="B13" s="12">
        <v>76800.653999999995</v>
      </c>
      <c r="C13" s="13">
        <v>2894</v>
      </c>
      <c r="D13" s="14">
        <v>2661</v>
      </c>
      <c r="E13" s="15">
        <f t="shared" si="0"/>
        <v>91.948859709744298</v>
      </c>
      <c r="F13" s="14">
        <v>233</v>
      </c>
      <c r="G13" s="16">
        <f t="shared" si="1"/>
        <v>8.0511402902557005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0</v>
      </c>
      <c r="O13" s="16">
        <f t="shared" si="5"/>
        <v>0</v>
      </c>
    </row>
    <row r="14" spans="1:15" x14ac:dyDescent="0.25">
      <c r="A14" s="43" t="s">
        <v>25</v>
      </c>
      <c r="B14" s="12">
        <v>53738.53</v>
      </c>
      <c r="C14" s="13">
        <v>1138</v>
      </c>
      <c r="D14" s="14">
        <v>1026</v>
      </c>
      <c r="E14" s="15">
        <f t="shared" si="0"/>
        <v>90.158172231985944</v>
      </c>
      <c r="F14" s="14">
        <v>112</v>
      </c>
      <c r="G14" s="16">
        <f t="shared" si="1"/>
        <v>9.8418277680140598</v>
      </c>
      <c r="H14" s="17">
        <v>0</v>
      </c>
      <c r="I14" s="15">
        <f t="shared" si="2"/>
        <v>0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0</v>
      </c>
      <c r="O14" s="16">
        <f t="shared" si="5"/>
        <v>0</v>
      </c>
    </row>
    <row r="15" spans="1:15" x14ac:dyDescent="0.25">
      <c r="A15" s="43" t="s">
        <v>26</v>
      </c>
      <c r="B15" s="12">
        <v>37529.976000000002</v>
      </c>
      <c r="C15" s="13">
        <v>557</v>
      </c>
      <c r="D15" s="14">
        <v>489</v>
      </c>
      <c r="E15" s="15">
        <f t="shared" si="0"/>
        <v>87.791741472172347</v>
      </c>
      <c r="F15" s="14">
        <v>67</v>
      </c>
      <c r="G15" s="16">
        <f t="shared" si="1"/>
        <v>12.028725314183124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1</v>
      </c>
      <c r="O15" s="16">
        <f t="shared" si="5"/>
        <v>0.17953321364452424</v>
      </c>
    </row>
    <row r="16" spans="1:15" x14ac:dyDescent="0.25">
      <c r="A16" s="43" t="s">
        <v>27</v>
      </c>
      <c r="B16" s="12">
        <v>21998.34</v>
      </c>
      <c r="C16" s="13">
        <v>251</v>
      </c>
      <c r="D16" s="14">
        <v>226</v>
      </c>
      <c r="E16" s="15">
        <f t="shared" si="0"/>
        <v>90.039840637450197</v>
      </c>
      <c r="F16" s="14">
        <v>25</v>
      </c>
      <c r="G16" s="16">
        <f t="shared" si="1"/>
        <v>9.9601593625498008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0</v>
      </c>
      <c r="O16" s="16">
        <f t="shared" si="5"/>
        <v>0</v>
      </c>
    </row>
    <row r="17" spans="1:15" x14ac:dyDescent="0.25">
      <c r="A17" s="43" t="s">
        <v>28</v>
      </c>
      <c r="B17" s="12">
        <v>49678.707999999999</v>
      </c>
      <c r="C17" s="13">
        <v>416</v>
      </c>
      <c r="D17" s="14">
        <v>356</v>
      </c>
      <c r="E17" s="15">
        <f t="shared" si="0"/>
        <v>85.576923076923066</v>
      </c>
      <c r="F17" s="14">
        <v>59</v>
      </c>
      <c r="G17" s="16">
        <f t="shared" si="1"/>
        <v>14.182692307692307</v>
      </c>
      <c r="H17" s="17">
        <v>0</v>
      </c>
      <c r="I17" s="15">
        <f t="shared" si="2"/>
        <v>0</v>
      </c>
      <c r="J17" s="18">
        <v>0</v>
      </c>
      <c r="K17" s="16">
        <f t="shared" si="3"/>
        <v>0</v>
      </c>
      <c r="L17" s="20">
        <v>0</v>
      </c>
      <c r="M17" s="15">
        <f t="shared" si="4"/>
        <v>0</v>
      </c>
      <c r="N17" s="14">
        <v>1</v>
      </c>
      <c r="O17" s="16">
        <f t="shared" si="5"/>
        <v>0.24038461538461539</v>
      </c>
    </row>
    <row r="18" spans="1:15" x14ac:dyDescent="0.25">
      <c r="A18" s="43" t="s">
        <v>29</v>
      </c>
      <c r="B18" s="12">
        <v>27547.439999999999</v>
      </c>
      <c r="C18" s="13">
        <v>163</v>
      </c>
      <c r="D18" s="14">
        <v>132</v>
      </c>
      <c r="E18" s="15">
        <f t="shared" si="0"/>
        <v>80.981595092024534</v>
      </c>
      <c r="F18" s="14">
        <v>31</v>
      </c>
      <c r="G18" s="16">
        <f t="shared" si="1"/>
        <v>19.018404907975462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0</v>
      </c>
      <c r="O18" s="16">
        <f t="shared" si="5"/>
        <v>0</v>
      </c>
    </row>
    <row r="19" spans="1:15" x14ac:dyDescent="0.25">
      <c r="A19" s="43" t="s">
        <v>30</v>
      </c>
      <c r="B19" s="12">
        <v>76937.09</v>
      </c>
      <c r="C19" s="13">
        <v>261</v>
      </c>
      <c r="D19" s="14">
        <v>225</v>
      </c>
      <c r="E19" s="15">
        <f t="shared" si="0"/>
        <v>86.206896551724128</v>
      </c>
      <c r="F19" s="14">
        <v>35</v>
      </c>
      <c r="G19" s="16">
        <f t="shared" si="1"/>
        <v>13.409961685823754</v>
      </c>
      <c r="H19" s="17">
        <v>1</v>
      </c>
      <c r="I19" s="15">
        <f t="shared" si="2"/>
        <v>0.38314176245210724</v>
      </c>
      <c r="J19" s="18">
        <v>0</v>
      </c>
      <c r="K19" s="16">
        <f t="shared" si="3"/>
        <v>0</v>
      </c>
      <c r="L19" s="20">
        <v>0</v>
      </c>
      <c r="M19" s="15">
        <f t="shared" si="4"/>
        <v>0</v>
      </c>
      <c r="N19" s="14">
        <v>0</v>
      </c>
      <c r="O19" s="16">
        <f t="shared" si="5"/>
        <v>0</v>
      </c>
    </row>
    <row r="20" spans="1:15" ht="15.75" thickBot="1" x14ac:dyDescent="0.3">
      <c r="A20" s="44" t="s">
        <v>31</v>
      </c>
      <c r="B20" s="21">
        <v>57633.85</v>
      </c>
      <c r="C20" s="22">
        <v>72</v>
      </c>
      <c r="D20" s="23">
        <v>57</v>
      </c>
      <c r="E20" s="24">
        <f t="shared" si="0"/>
        <v>79.166666666666657</v>
      </c>
      <c r="F20" s="23">
        <v>15</v>
      </c>
      <c r="G20" s="25">
        <f t="shared" si="1"/>
        <v>20.833333333333336</v>
      </c>
      <c r="H20" s="26">
        <v>0</v>
      </c>
      <c r="I20" s="24">
        <f t="shared" si="2"/>
        <v>0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0</v>
      </c>
      <c r="O20" s="30">
        <f t="shared" si="5"/>
        <v>0</v>
      </c>
    </row>
    <row r="21" spans="1:15" s="41" customFormat="1" ht="15.75" thickBot="1" x14ac:dyDescent="0.3">
      <c r="A21" s="32" t="s">
        <v>32</v>
      </c>
      <c r="B21" s="33">
        <v>483427.55900000001</v>
      </c>
      <c r="C21" s="45">
        <v>16850</v>
      </c>
      <c r="D21" s="33">
        <v>15521</v>
      </c>
      <c r="E21" s="34">
        <f t="shared" si="0"/>
        <v>92.112759643916917</v>
      </c>
      <c r="F21" s="33">
        <v>1322</v>
      </c>
      <c r="G21" s="35">
        <f t="shared" si="1"/>
        <v>7.845697329376855</v>
      </c>
      <c r="H21" s="36">
        <v>2</v>
      </c>
      <c r="I21" s="34">
        <f t="shared" si="2"/>
        <v>1.1869436201780416E-2</v>
      </c>
      <c r="J21" s="37">
        <v>0</v>
      </c>
      <c r="K21" s="35">
        <f t="shared" si="3"/>
        <v>0</v>
      </c>
      <c r="L21" s="38">
        <v>0</v>
      </c>
      <c r="M21" s="35">
        <f t="shared" si="4"/>
        <v>0</v>
      </c>
      <c r="N21" s="39">
        <v>5</v>
      </c>
      <c r="O21" s="40">
        <f t="shared" si="5"/>
        <v>2.9673590504451036E-2</v>
      </c>
    </row>
    <row r="23" spans="1:15" x14ac:dyDescent="0.25">
      <c r="A23" s="46" t="s">
        <v>34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2012-10-22T05:34:14Z</dcterms:modified>
</cp:coreProperties>
</file>